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bobbiosvr\UFFICIO RAGIONERIA\ANTICORRUZIONE - TRASPARENZA\"/>
    </mc:Choice>
  </mc:AlternateContent>
  <xr:revisionPtr revIDLastSave="0" documentId="13_ncr:1_{E0C4318E-7D30-4137-9321-A5B68F01F85B}" xr6:coauthVersionLast="47" xr6:coauthVersionMax="47" xr10:uidLastSave="{00000000-0000-0000-0000-000000000000}"/>
  <bookViews>
    <workbookView xWindow="-120" yWindow="-120" windowWidth="29040" windowHeight="15840" xr2:uid="{AFDE8396-F1E4-49AE-87C8-CE5C3D9762E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<sst xmlns="http://schemas.openxmlformats.org/spreadsheetml/2006/main" count="64" uniqueCount="46">
  <si>
    <t>02. RICOGNIZIONE DELLE SOCIETÀ PARTECIPATE</t>
  </si>
  <si>
    <t>Se l'ente partecipa al capitale di una società sia direttamente sia indirettamente, compilare sia la scheda 02.01. sia la scheda 02.02.</t>
  </si>
  <si>
    <t>02.01. Ricognizione delle società a partecipazione diretta</t>
  </si>
  <si>
    <t>Progressivo</t>
  </si>
  <si>
    <t>Codice fiscale società</t>
  </si>
  <si>
    <t>Denominazione società</t>
  </si>
  <si>
    <t>Anno di costituzione</t>
  </si>
  <si>
    <t>Stato</t>
  </si>
  <si>
    <t>Anno di inizio della procedura</t>
  </si>
  <si>
    <t>% Quota di partecipazione</t>
  </si>
  <si>
    <t>Attività svolta</t>
  </si>
  <si>
    <t>Partecipazione di controllo</t>
  </si>
  <si>
    <t>Società in house</t>
  </si>
  <si>
    <t>Quotata (ai sensi del d.lgs. n. 175/2016)</t>
  </si>
  <si>
    <t>Holding pura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</si>
  <si>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</si>
  <si>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</si>
  <si>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</si>
  <si>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</si>
  <si>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</si>
  <si>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</si>
  <si>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</si>
  <si>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</si>
  <si>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</si>
  <si>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</si>
  <si>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</si>
  <si>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</si>
  <si>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08547890015</t>
  </si>
  <si>
    <t>ACEA PINEROLESE ENERGIA S.R.L.</t>
  </si>
  <si>
    <t>Attiva</t>
  </si>
  <si>
    <t>Produzione di servizi di interesse generale, in particolare completa gestione dell’attività di vendita di gas naturale</t>
  </si>
  <si>
    <t>NO</t>
  </si>
  <si>
    <t>05059960012</t>
  </si>
  <si>
    <t>ACEA PINEROLESE INSUDTRIALE S.P.A.</t>
  </si>
  <si>
    <t xml:space="preserve">Gestione di servizi pubblici locali, in particolare:
- gestione del servizio idrico integrato (approvvigionamento e distribuzione dell'acqua; progettazione, costruzione e gestione di sistemi di raccolta e convogliamento di acque reflue e di impianti di depurazione);
- progettazione e realizzazione d'impianti e gestione di servizi, relativamente ad ogni forma di raccolta, trasporto, smaltimento, riduzione, riutilizzo e recupero dei rifiuti
</t>
  </si>
  <si>
    <t>SI</t>
  </si>
  <si>
    <t>10381250017</t>
  </si>
  <si>
    <t>ACEA SERVIZI STRUMENTALI TERRITORIALI S.R.L.</t>
  </si>
  <si>
    <t>Produzione di beni e servizi strumentali all’attività degli enti pubblici soci in funzione della loro attività, in particolare servizio gestione calore degli immobili comunali</t>
  </si>
  <si>
    <t>07937540016</t>
  </si>
  <si>
    <t>Società Metropolitana
Acque Torino S.p.a. -
SMAT S.p.a.</t>
  </si>
  <si>
    <r>
      <t xml:space="preserve">Società avente ad oggetto l’esercizio delle attività che concorrono a formare il </t>
    </r>
    <r>
      <rPr>
        <sz val="11"/>
        <color rgb="FF000000"/>
        <rFont val="Garamond"/>
        <family val="2"/>
        <charset val="1"/>
      </rPr>
      <t xml:space="preserve">Servizio
</t>
    </r>
    <r>
      <rPr>
        <sz val="11"/>
        <color rgb="FF000000"/>
        <rFont val="Garamond"/>
        <family val="1"/>
      </rPr>
      <t xml:space="preserve">Idrico Integrato, definito dall’articolo 4, lettera f), della Legge 05/01/1994 n. 36.
La società capogruppo esercita l’attività inerente il </t>
    </r>
    <r>
      <rPr>
        <sz val="11"/>
        <color rgb="FF000000"/>
        <rFont val="Garamond"/>
        <family val="2"/>
        <charset val="1"/>
      </rPr>
      <t xml:space="preserve">Servizio Idrico
</t>
    </r>
    <r>
      <rPr>
        <sz val="11"/>
        <color rgb="FF000000"/>
        <rFont val="Garamond"/>
        <family val="1"/>
      </rPr>
      <t>Integrato, provvedendo a coordinare l’attività del Gru</t>
    </r>
    <r>
      <rPr>
        <sz val="11"/>
        <color rgb="FF000000"/>
        <rFont val="Garamond"/>
        <family val="2"/>
        <charset val="1"/>
      </rPr>
      <t>ppo e a definirne gli obiettivi strategici.</t>
    </r>
  </si>
  <si>
    <t>link</t>
  </si>
  <si>
    <t>https://www.aceapinerolese.it/amministrazione-trasparente/</t>
  </si>
  <si>
    <t>https://www.aceapinerolese-energia.it/trasparenza/</t>
  </si>
  <si>
    <t>https://www.smatorino.it/societa-trasparente/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</si>
</sst>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Dir_&quot;###"/>
    <numFmt numFmtId="165" formatCode="0.00########################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0"/>
      <name val="Verdana"/>
      <family val="2"/>
    </font>
    <font>
      <sz val="11"/>
      <color theme="1"/>
      <name val="Verdana"/>
      <family val="2"/>
    </font>
    <font>
      <i/>
      <sz val="10"/>
      <color rgb="FFFF0000"/>
      <name val="Verdana"/>
      <family val="2"/>
    </font>
    <font>
      <sz val="11"/>
      <color rgb="FFFF0000"/>
      <name val="Verdana"/>
      <family val="2"/>
    </font>
    <font>
      <sz val="10"/>
      <name val="Verdana"/>
      <family val="2"/>
    </font>
    <font>
      <sz val="8"/>
      <color rgb="FFFF0000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7.5"/>
      <name val="Verdana"/>
      <family val="2"/>
    </font>
    <font>
      <sz val="8"/>
      <name val="Verdana"/>
      <family val="2"/>
      <charset val="1"/>
    </font>
    <font>
      <sz val="11"/>
      <color rgb="FF000000"/>
      <name val="Garamond"/>
      <family val="1"/>
    </font>
    <font>
      <sz val="11"/>
      <color rgb="FF000000"/>
      <name val="Garamond"/>
      <family val="2"/>
      <charset val="1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6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" xfId="0" applyNumberFormat="1" applyFont="1" applyFill="1" applyBorder="1" applyAlignment="1" applyProtection="1">
      <alignment horizontal="left" vertical="center" wrapText="1"/>
      <protection locked="0"/>
    </xf>
    <xf numFmtId="1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165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10" fillId="3" borderId="3" xfId="0" applyNumberFormat="1" applyFont="1" applyFill="1" applyBorder="1" applyAlignment="1" applyProtection="1">
      <alignment horizontal="left" vertical="center" wrapText="1"/>
      <protection locked="0"/>
    </xf>
    <xf numFmtId="3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3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164" fontId="12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5" borderId="3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3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3" xfId="0" applyNumberFormat="1" applyFont="1" applyFill="1" applyBorder="1" applyAlignment="1" applyProtection="1">
      <alignment horizontal="center" vertical="center" wrapText="1"/>
      <protection locked="0"/>
    </xf>
    <xf numFmtId="165" fontId="12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15" fillId="0" borderId="0" xfId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ceapinerolese.it/amministrazione-trasparen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657A-659D-4A16-A6E6-28BDDBBDE893}">
  <dimension ref="A1:M9"/>
  <sheetViews>
    <sheetView tabSelected="1" topLeftCell="A9" workbookViewId="0">
      <selection activeCell="M9" sqref="M9"/>
    </sheetView>
  </sheetViews>
  <sheetFormatPr defaultRowHeight="15" x14ac:dyDescent="0.25"/>
  <cols>
    <col min="12" max="12" width="14.7109375" customWidth="1"/>
    <col min="13" max="13" width="49.140625" customWidth="1"/>
  </cols>
  <sheetData>
    <row r="1" spans="1:13" x14ac:dyDescent="0.25">
      <c r="A1" s="1" t="s">
        <v>0</v>
      </c>
      <c r="B1" s="2"/>
      <c r="C1" s="2"/>
      <c r="D1" s="3"/>
      <c r="E1" s="2"/>
      <c r="F1" s="3"/>
      <c r="G1" s="2"/>
      <c r="H1" s="2"/>
      <c r="I1" s="2"/>
      <c r="J1" s="2"/>
      <c r="K1" s="2"/>
      <c r="L1" s="3"/>
    </row>
    <row r="2" spans="1:13" x14ac:dyDescent="0.25">
      <c r="A2" s="4" t="s">
        <v>1</v>
      </c>
      <c r="B2" s="2"/>
      <c r="C2" s="5"/>
      <c r="D2" s="6"/>
      <c r="E2" s="5"/>
      <c r="F2" s="6"/>
      <c r="G2" s="5"/>
      <c r="H2" s="7"/>
      <c r="I2" s="5"/>
      <c r="J2" s="5"/>
      <c r="K2" s="5"/>
      <c r="L2" s="6"/>
    </row>
    <row r="3" spans="1:13" x14ac:dyDescent="0.25">
      <c r="A3" s="8" t="s">
        <v>2</v>
      </c>
      <c r="B3" s="9"/>
      <c r="C3" s="9"/>
      <c r="D3" s="6"/>
      <c r="E3" s="10"/>
      <c r="F3" s="6"/>
      <c r="G3" s="9"/>
      <c r="H3" s="10"/>
      <c r="I3" s="10"/>
      <c r="J3" s="10"/>
      <c r="K3" s="5"/>
      <c r="L3" s="3"/>
    </row>
    <row r="4" spans="1:13" ht="63" x14ac:dyDescent="0.2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28" t="s">
        <v>42</v>
      </c>
    </row>
    <row r="5" spans="1:13" x14ac:dyDescent="0.25">
      <c r="A5" s="12" t="s">
        <v>15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25</v>
      </c>
      <c r="L5" s="12" t="s">
        <v>26</v>
      </c>
    </row>
    <row r="6" spans="1:13" ht="157.5" x14ac:dyDescent="0.25">
      <c r="A6" s="13">
        <v>1</v>
      </c>
      <c r="B6" s="14" t="s">
        <v>27</v>
      </c>
      <c r="C6" s="15" t="s">
        <v>28</v>
      </c>
      <c r="D6" s="16">
        <v>2002</v>
      </c>
      <c r="E6" s="17" t="s">
        <v>29</v>
      </c>
      <c r="F6" s="16">
        <v>2002</v>
      </c>
      <c r="G6" s="18">
        <v>0.24840000000000001</v>
      </c>
      <c r="H6" s="19" t="s">
        <v>30</v>
      </c>
      <c r="I6" s="20" t="s">
        <v>31</v>
      </c>
      <c r="J6" s="17" t="s">
        <v>31</v>
      </c>
      <c r="K6" s="17" t="s">
        <v>31</v>
      </c>
      <c r="L6" s="17" t="s">
        <v>31</v>
      </c>
      <c r="M6" t="s">
        <v>44</v>
      </c>
    </row>
    <row r="7" spans="1:13" ht="409.5" x14ac:dyDescent="0.25">
      <c r="A7" s="13">
        <v>2</v>
      </c>
      <c r="B7" s="14" t="s">
        <v>32</v>
      </c>
      <c r="C7" s="15" t="s">
        <v>33</v>
      </c>
      <c r="D7" s="16">
        <v>1986</v>
      </c>
      <c r="E7" s="17" t="s">
        <v>29</v>
      </c>
      <c r="F7" s="16">
        <v>1986</v>
      </c>
      <c r="G7" s="18">
        <v>0.24840000000000001</v>
      </c>
      <c r="H7" s="21" t="s">
        <v>34</v>
      </c>
      <c r="I7" s="20" t="s">
        <v>31</v>
      </c>
      <c r="J7" s="17" t="s">
        <v>35</v>
      </c>
      <c r="K7" s="17" t="s">
        <v>31</v>
      </c>
      <c r="L7" s="17" t="s">
        <v>31</v>
      </c>
      <c r="M7" s="29" t="s">
        <v>43</v>
      </c>
    </row>
    <row r="8" spans="1:13" ht="199.5" x14ac:dyDescent="0.25">
      <c r="A8" s="13">
        <v>3</v>
      </c>
      <c r="B8" s="14" t="s">
        <v>36</v>
      </c>
      <c r="C8" s="15" t="s">
        <v>37</v>
      </c>
      <c r="D8" s="16">
        <v>2010</v>
      </c>
      <c r="E8" s="17" t="s">
        <v>29</v>
      </c>
      <c r="F8" s="16">
        <v>2010</v>
      </c>
      <c r="G8" s="18">
        <v>0.24840000000000001</v>
      </c>
      <c r="H8" s="19" t="s">
        <v>38</v>
      </c>
      <c r="I8" s="20" t="s">
        <v>35</v>
      </c>
      <c r="J8" s="17" t="s">
        <v>35</v>
      </c>
      <c r="K8" s="17" t="s">
        <v>31</v>
      </c>
      <c r="L8" s="17" t="s">
        <v>31</v>
      </c>
      <c r="M8" t="s">
        <v>43</v>
      </c>
    </row>
    <row r="9" spans="1:13" ht="409.5" x14ac:dyDescent="0.25">
      <c r="A9" s="22">
        <v>4</v>
      </c>
      <c r="B9" s="23" t="s">
        <v>39</v>
      </c>
      <c r="C9" s="23" t="s">
        <v>40</v>
      </c>
      <c r="D9" s="24">
        <v>2001</v>
      </c>
      <c r="E9" s="25" t="s">
        <v>29</v>
      </c>
      <c r="F9" s="24">
        <v>2000</v>
      </c>
      <c r="G9" s="26">
        <v>2.0000000000000002E-5</v>
      </c>
      <c r="H9" s="27" t="s">
        <v>41</v>
      </c>
      <c r="I9" s="25" t="s">
        <v>31</v>
      </c>
      <c r="J9" s="25" t="s">
        <v>35</v>
      </c>
      <c r="K9" s="25" t="s">
        <v>35</v>
      </c>
      <c r="L9" s="25" t="s">
        <v>31</v>
      </c>
      <c r="M9" t="s">
        <v>45</v>
      </c>
    </row>
  </sheetData>
  <dataValidations count="21">
    <dataValidation type="textLength" allowBlank="1" showInputMessage="1" showErrorMessage="1" error="Codice fiscale non valido" promptTitle="Campo testo" prompt="Inserire codice di 11 cifre per le società aventi sede in Italia; codice di 11 cifre seguito da &quot;E&quot; per le società aventi sede all'estero." sqref="B6:B9" xr:uid="{EF921264-01A6-4D89-85C2-06A6A9568B5F}">
      <formula1>11</formula1>
      <formula2>12</formula2>
    </dataValidation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A6:A9" xr:uid="{1355EE2C-F5B3-4C64-9689-22D002F0F4E2}">
      <formula1>1</formula1>
      <formula2>999</formula2>
    </dataValidation>
    <dataValidation type="decimal" allowBlank="1" showInputMessage="1" showErrorMessage="1" error="Inserire valori tra 0 e 100%, con decimali" promptTitle="Campo numerico" prompt="Inserire valori comprensivi di decimali." sqref="G6:G9" xr:uid="{217415F6-EC36-4248-A0FC-102373792D14}">
      <formula1>0</formula1>
      <formula2>100</formula2>
    </dataValidation>
    <dataValidation type="list" allowBlank="1" showInputMessage="1" showErrorMessage="1" prompt="Selezionare l'anno dal menù a tendina solo se nel campo &quot;stato&quot; è stata selezionata una delle seguenti opzioni: &quot;cessata&quot;; &quot;sospesa&quot;; &quot;Sono in corso procedure concorsuali&quot;; &quot;Sono in corso procedure di liquidazione volontaria o scioglimento&quot;._x000a_" sqref="F6:F9" xr:uid="{1C0B01C4-636C-436D-81E9-61DC1C087FDF}">
      <formula1>$O$59:$O$215</formula1>
    </dataValidation>
    <dataValidation type="list" operator="greaterThanOrEqual" allowBlank="1" showInputMessage="1" showErrorMessage="1" prompt="Selezionare lo stato dal menù a tendina." sqref="E6:E9" xr:uid="{54D1465B-1484-4F4E-A4BB-51B7546171D0}">
      <formula1>$N$61:$N$66</formula1>
    </dataValidation>
    <dataValidation type="list" operator="greaterThanOrEqual" allowBlank="1" showInputMessage="1" showErrorMessage="1" prompt="Indicare &quot;SI&quot; se la società emette azioni quotate in mercati regolamentati; se ha emesso strumenti finanziari quotati in mercati regolamentati; se sia partecipata da società quotate o che hanno emesso strumenti finanziari quotati." sqref="K6:K9" xr:uid="{A75FC4E1-A9BA-4211-8F1C-4D3FE263AC9F}">
      <formula1>$N$59:$N$60</formula1>
    </dataValidation>
    <dataValidation operator="greaterThanOrEqual" allowBlank="1" showInputMessage="1" showErrorMessage="1" promptTitle="Campo testo" prompt="Inserire la ragione sociale comprensiva della forma giuridica." sqref="C6:C9" xr:uid="{B0A77F1C-DD27-4C7C-AD5B-92B5F6B731E2}"/>
    <dataValidation type="list" operator="greaterThanOrEqual" allowBlank="1" showInputMessage="1" showErrorMessage="1" prompt="Indicare se la partecipazione detenuta dall'amministrazione è di controllo ai sensi dell'art. 2359 c.c." sqref="I6:I9" xr:uid="{F725BF38-AF62-4308-9209-FDAB5AD76909}">
      <formula1>$N$59:$N$60</formula1>
    </dataValidation>
    <dataValidation operator="greaterThanOrEqual" allowBlank="1" showInputMessage="1" showErrorMessage="1" error="Inserire i valori con segno positivo" promptTitle="Campo descrittivo" prompt="Indicare la/le attività svolte." sqref="H7:H9" xr:uid="{4EC6F099-8DA3-4B97-920D-702B7F557F3D}"/>
    <dataValidation type="list" operator="greaterThanOrEqual" allowBlank="1" showInputMessage="1" showErrorMessage="1" prompt="Indicare &quot;SI&quot; se l'Amministrazione esercita il controllo analogo o più Amministrazioni esercitano il controllo analogo congiunto." sqref="J6:J9" xr:uid="{2862D4DD-EC95-45BD-8354-DEF15FC75AB0}">
      <formula1>$N$59:$N$60</formula1>
    </dataValidation>
    <dataValidation type="list" operator="greaterThanOrEqual" allowBlank="1" showInputMessage="1" showErrorMessage="1" prompt="Indicare &quot;SI&quot; se la società ha come oggetto sociale esclusivo la gestione delle partecipazioni societarie per conto dell'Amministrazione." sqref="L6:L9" xr:uid="{B45CBF85-1500-4600-9999-5503D2EDFA45}">
      <formula1>$N$59:$N$60</formula1>
    </dataValidation>
    <dataValidation type="list" allowBlank="1" showInputMessage="1" showErrorMessage="1" sqref="D6:D9" xr:uid="{4E4F263F-65A3-48E2-9004-0E017202A247}">
      <formula1>$O$59:$O$215</formula1>
    </dataValidation>
    <dataValidation operator="greaterThanOrEqual" allowBlank="1" showInputMessage="1" showErrorMessage="1" promptTitle="Campo testo" prompt="Inserire la ragione sociale comprensiva della forma giuridica." sqref="H9 C9" xr:uid="{8986C6E9-9053-4284-8F03-3E910C3FE595}">
      <formula1>0</formula1>
      <formula2>0</formula2>
    </dataValidation>
    <dataValidation type="list" allowBlank="1" showInputMessage="1" showErrorMessage="1" sqref="D9" xr:uid="{776AA63D-F398-4EB6-ABC4-50D0E9E769F5}">
      <formula1>$O$64:$O$220</formula1>
      <formula2>0</formula2>
    </dataValidation>
    <dataValidation type="list" operator="greaterThanOrEqual" allowBlank="1" showInputMessage="1" showErrorMessage="1" prompt="Indicare &quot;SI&quot; se la società ha come oggetto sociale esclusivo la gestione delle partecipazioni societarie per conto dell'Amministrazione." sqref="L9" xr:uid="{F59B488B-EB01-41C5-B6C2-4CE112001112}">
      <formula1>$N$64:$N$65</formula1>
      <formula2>0</formula2>
    </dataValidation>
    <dataValidation type="list" operator="greaterThanOrEqual" allowBlank="1" showInputMessage="1" showErrorMessage="1" prompt="Indicare &quot;SI&quot; se l'Amministrazione esercita il controllo analogo o più Amministrazioni esercitano il controllo analogo congiunto." sqref="J9" xr:uid="{3E2EF6D2-EADD-42C5-81E2-DF44782C4277}">
      <formula1>$N$64:$N$65</formula1>
      <formula2>0</formula2>
    </dataValidation>
    <dataValidation type="list" operator="greaterThanOrEqual" allowBlank="1" showInputMessage="1" showErrorMessage="1" prompt="Indicare se la partecipazione detenuta dall'amministrazione è di controllo ai sensi dell'art. 2359 c.c." sqref="I9" xr:uid="{2B751E50-79E9-4420-BFA9-65E096E30A54}">
      <formula1>$N$64:$N$65</formula1>
      <formula2>0</formula2>
    </dataValidation>
    <dataValidation type="list" operator="greaterThanOrEqual" allowBlank="1" showInputMessage="1" showErrorMessage="1" prompt="Indicare &quot;SI&quot; se la società emette azioni quotate in mercati regolamentati; se ha emesso strumenti finanziari quotati in mercati regolamentati; se sia partecipata da società quotate o che hanno emesso strumenti finanziari quotati." sqref="K9" xr:uid="{8ABC86DE-BD06-4B41-ACFA-D9D97D2508DC}">
      <formula1>$N$64:$N$65</formula1>
      <formula2>0</formula2>
    </dataValidation>
    <dataValidation type="list" operator="greaterThanOrEqual" allowBlank="1" showInputMessage="1" showErrorMessage="1" prompt="Selezionare lo stato dal menù a tendina." sqref="E9" xr:uid="{1E94D74D-FD15-42D1-A375-A48DA40E89A7}">
      <formula1>$N$66:$N$71</formula1>
      <formula2>0</formula2>
    </dataValidation>
    <dataValidation type="list" allowBlank="1" showInputMessage="1" showErrorMessage="1" prompt="Selezionare l'anno dal menù a tendina solo se nel campo &quot;stato&quot; è stata selezionata una delle seguenti opzioni: &quot;cessata&quot;; &quot;sospesa&quot;; &quot;Sono in corso procedure concorsuali&quot;; &quot;Sono in corso procedure di liquidazione volontaria o scioglimento&quot;._x000a_" sqref="F9" xr:uid="{719CA57F-06D8-4D5B-89A5-C728CBA8C86F}">
      <formula1>$O$64:$O$220</formula1>
      <formula2>0</formula2>
    </dataValidation>
    <dataValidation operator="greaterThanOrEqual" allowBlank="1" showInputMessage="1" showErrorMessage="1" error="Inserire i valori con segno positivo" promptTitle="Campo descrittivo" prompt="Inserire una descrizione sintetica della/e attività effettivamente svolta/e." sqref="H6" xr:uid="{482CEEBC-44D9-4EA8-8248-B691768B54E9}"/>
  </dataValidations>
  <hyperlinks>
    <hyperlink ref="M7" r:id="rId1" xr:uid="{DD8F8F9F-7875-4092-B643-EFACB6E9580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2024-06-25T09:36:04Z</dcterms:created>
  <dcterms:modified xsi:type="dcterms:W3CDTF">2024-06-25T09:43:59Z</dcterms:modified>
</cp:coreProperties>
</file>